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Info" sheetId="2" r:id="rId1"/>
    <sheet name="Figure 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C7" i="3" l="1"/>
  <c r="C3" i="3" l="1"/>
  <c r="C4" i="3"/>
  <c r="C2" i="3"/>
  <c r="C6" i="3"/>
  <c r="C5" i="3"/>
  <c r="C8" i="3" l="1"/>
</calcChain>
</file>

<file path=xl/sharedStrings.xml><?xml version="1.0" encoding="utf-8"?>
<sst xmlns="http://schemas.openxmlformats.org/spreadsheetml/2006/main" count="28" uniqueCount="26">
  <si>
    <t>Figure 1</t>
  </si>
  <si>
    <t>Title:</t>
  </si>
  <si>
    <t>EU revenue sources in 2021</t>
  </si>
  <si>
    <t>Description:</t>
  </si>
  <si>
    <t>This figure shows the EU budget revenue sources for the financial year 2021</t>
  </si>
  <si>
    <t>Source</t>
  </si>
  <si>
    <t>Consolidated annual accounts of the European Union for the financial year 2021</t>
  </si>
  <si>
    <t>The consolidated annual accounts of the EU for 2021 present the financial statements of the EU together with the budgetary implementation reports</t>
  </si>
  <si>
    <t xml:space="preserve">Source: </t>
  </si>
  <si>
    <t>European Commission</t>
  </si>
  <si>
    <t xml:space="preserve">URL: </t>
  </si>
  <si>
    <t>https://ec.europa.eu/info/publications/annual-accounts-2021_en</t>
  </si>
  <si>
    <t>License:</t>
  </si>
  <si>
    <t>CC BY 4.0</t>
  </si>
  <si>
    <t>Data last update:</t>
  </si>
  <si>
    <t>Date of extraction:</t>
  </si>
  <si>
    <t>Budget revenue</t>
  </si>
  <si>
    <t>Amount (billion euros)</t>
  </si>
  <si>
    <t>Percentage</t>
  </si>
  <si>
    <t>GNI-based own resource</t>
  </si>
  <si>
    <t>Revenue, contributions and refunds related to Union policies</t>
  </si>
  <si>
    <t>Traditional own resources</t>
  </si>
  <si>
    <t>VAT-based own resource</t>
  </si>
  <si>
    <t>Plastic packaging waste own resource</t>
  </si>
  <si>
    <t>Other revenue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</si>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</sst>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6EAD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8" tint="0.79998168889431442"/>
      </bottom>
      <diagonal/>
    </border>
    <border>
      <left/>
      <right style="thin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 style="thin">
        <color theme="8" tint="0.79998168889431442"/>
      </top>
      <bottom style="thin">
        <color indexed="64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8" tint="0.79998168889431442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1" xfId="0" applyFont="1" applyBorder="1"/>
    <xf numFmtId="0" fontId="0" fillId="0" borderId="12" xfId="0" applyFont="1" applyBorder="1"/>
    <xf numFmtId="9" fontId="1" fillId="3" borderId="4" xfId="2" applyFont="1" applyFill="1" applyBorder="1" applyAlignment="1">
      <alignment horizontal="right" vertical="center"/>
    </xf>
    <xf numFmtId="49" fontId="7" fillId="2" borderId="9" xfId="3" applyNumberFormat="1" applyFill="1" applyBorder="1" applyAlignment="1">
      <alignment horizontal="left"/>
    </xf>
    <xf numFmtId="9" fontId="0" fillId="0" borderId="11" xfId="2" applyNumberFormat="1" applyFont="1" applyBorder="1"/>
    <xf numFmtId="9" fontId="0" fillId="0" borderId="12" xfId="2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164" fontId="1" fillId="3" borderId="4" xfId="1" applyNumberFormat="1" applyFont="1" applyFill="1" applyBorder="1" applyAlignment="1">
      <alignment horizontal="center" vertical="center"/>
    </xf>
    <xf numFmtId="0" fontId="0" fillId="0" borderId="13" xfId="0" applyFont="1" applyBorder="1"/>
    <xf numFmtId="3" fontId="0" fillId="0" borderId="13" xfId="0" applyNumberFormat="1" applyFont="1" applyBorder="1"/>
    <xf numFmtId="9" fontId="0" fillId="0" borderId="13" xfId="2" applyNumberFormat="1" applyFont="1" applyBorder="1"/>
    <xf numFmtId="0" fontId="0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9" fontId="0" fillId="0" borderId="12" xfId="2" applyNumberFormat="1" applyFont="1" applyBorder="1" applyAlignment="1">
      <alignment vertical="center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vertical="top"/>
    </xf>
    <xf numFmtId="14" fontId="0" fillId="2" borderId="15" xfId="0" applyNumberForma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6EADF"/>
      <color rgb="FFACD7BE"/>
      <color rgb="FFACD7E0"/>
      <color rgb="FFD6DCE4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ECA Primary Palette">
      <a:dk1>
        <a:srgbClr val="000000"/>
      </a:dk1>
      <a:lt1>
        <a:srgbClr val="FFFFFF"/>
      </a:lt1>
      <a:dk2>
        <a:srgbClr val="7F7F7F"/>
      </a:dk2>
      <a:lt2>
        <a:srgbClr val="CCCBCE"/>
      </a:lt2>
      <a:accent1>
        <a:srgbClr val="056731"/>
      </a:accent1>
      <a:accent2>
        <a:srgbClr val="B5B900"/>
      </a:accent2>
      <a:accent3>
        <a:srgbClr val="CCCBCE"/>
      </a:accent3>
      <a:accent4>
        <a:srgbClr val="575756"/>
      </a:accent4>
      <a:accent5>
        <a:srgbClr val="2BA966"/>
      </a:accent5>
      <a:accent6>
        <a:srgbClr val="AFC0AC"/>
      </a:accent6>
      <a:hlink>
        <a:srgbClr val="00667E"/>
      </a:hlink>
      <a:folHlink>
        <a:srgbClr val="9339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publications/annual-accounts-2021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workbookViewId="0"/>
  </sheetViews>
  <sheetFormatPr defaultRowHeight="15" x14ac:dyDescent="0.25"/>
  <cols>
    <col min="1" max="1" width="18.140625" bestFit="1" customWidth="1"/>
    <col min="2" max="2" width="97.140625" customWidth="1"/>
    <col min="3" max="3" width="30.85546875" customWidth="1"/>
  </cols>
  <sheetData>
    <row r="1" spans="1:3" x14ac:dyDescent="0.25">
      <c r="A1" s="5" t="s">
        <v>0</v>
      </c>
      <c r="B1" s="6"/>
    </row>
    <row r="2" spans="1:3" x14ac:dyDescent="0.25">
      <c r="A2" s="24" t="s">
        <v>1</v>
      </c>
      <c r="B2" s="8" t="s">
        <v>2</v>
      </c>
    </row>
    <row r="3" spans="1:3" x14ac:dyDescent="0.25">
      <c r="A3" s="25" t="s">
        <v>3</v>
      </c>
      <c r="B3" s="30" t="s">
        <v>4</v>
      </c>
    </row>
    <row r="5" spans="1:3" x14ac:dyDescent="0.25">
      <c r="A5" s="5" t="s">
        <v>5</v>
      </c>
      <c r="B5" s="6"/>
    </row>
    <row r="6" spans="1:3" x14ac:dyDescent="0.25">
      <c r="A6" s="24" t="s">
        <v>1</v>
      </c>
      <c r="B6" s="28" t="s">
        <v>6</v>
      </c>
      <c r="C6" s="1"/>
    </row>
    <row r="7" spans="1:3" ht="30" x14ac:dyDescent="0.25">
      <c r="A7" s="26" t="s">
        <v>3</v>
      </c>
      <c r="B7" s="31" t="s">
        <v>7</v>
      </c>
    </row>
    <row r="8" spans="1:3" x14ac:dyDescent="0.25">
      <c r="A8" s="27" t="s">
        <v>8</v>
      </c>
      <c r="B8" s="7" t="s">
        <v>9</v>
      </c>
    </row>
    <row r="9" spans="1:3" x14ac:dyDescent="0.25">
      <c r="A9" s="27" t="s">
        <v>10</v>
      </c>
      <c r="B9" s="12" t="s">
        <v>11</v>
      </c>
    </row>
    <row r="10" spans="1:3" x14ac:dyDescent="0.25">
      <c r="A10" s="27" t="s">
        <v>12</v>
      </c>
      <c r="B10" s="7" t="s">
        <v>13</v>
      </c>
    </row>
    <row r="11" spans="1:3" x14ac:dyDescent="0.25">
      <c r="A11" s="32" t="s">
        <v>14</v>
      </c>
      <c r="B11" s="33">
        <v>44740</v>
      </c>
    </row>
    <row r="12" spans="1:3" x14ac:dyDescent="0.25">
      <c r="A12" s="25" t="s">
        <v>15</v>
      </c>
      <c r="B12" s="34">
        <v>44740</v>
      </c>
    </row>
  </sheetData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A14" sqref="A14"/>
    </sheetView>
  </sheetViews>
  <sheetFormatPr defaultRowHeight="15" x14ac:dyDescent="0.25"/>
  <cols>
    <col min="1" max="1" width="35.85546875" customWidth="1"/>
    <col min="2" max="2" width="8.140625" bestFit="1" customWidth="1"/>
    <col min="3" max="3" width="11" bestFit="1" customWidth="1"/>
  </cols>
  <sheetData>
    <row r="1" spans="1:3" ht="45" x14ac:dyDescent="0.25">
      <c r="A1" s="2" t="s">
        <v>16</v>
      </c>
      <c r="B1" s="29" t="s">
        <v>17</v>
      </c>
      <c r="C1" s="3" t="s">
        <v>18</v>
      </c>
    </row>
    <row r="2" spans="1:3" x14ac:dyDescent="0.25">
      <c r="A2" s="9" t="s">
        <v>19</v>
      </c>
      <c r="B2" s="15">
        <v>116</v>
      </c>
      <c r="C2" s="13">
        <f>B2/$B$8</f>
        <v>0.63043478260869568</v>
      </c>
    </row>
    <row r="3" spans="1:3" ht="30" x14ac:dyDescent="0.25">
      <c r="A3" s="21" t="s">
        <v>20</v>
      </c>
      <c r="B3" s="22">
        <v>20</v>
      </c>
      <c r="C3" s="23">
        <f t="shared" ref="C3:C7" si="0">B3/$B$8</f>
        <v>0.10869565217391304</v>
      </c>
    </row>
    <row r="4" spans="1:3" x14ac:dyDescent="0.25">
      <c r="A4" s="10" t="s">
        <v>21</v>
      </c>
      <c r="B4" s="16">
        <v>19</v>
      </c>
      <c r="C4" s="14">
        <f t="shared" si="0"/>
        <v>0.10326086956521739</v>
      </c>
    </row>
    <row r="5" spans="1:3" x14ac:dyDescent="0.25">
      <c r="A5" s="10" t="s">
        <v>22</v>
      </c>
      <c r="B5" s="16">
        <v>18</v>
      </c>
      <c r="C5" s="14">
        <f t="shared" si="0"/>
        <v>9.7826086956521743E-2</v>
      </c>
    </row>
    <row r="6" spans="1:3" x14ac:dyDescent="0.25">
      <c r="A6" s="10" t="s">
        <v>23</v>
      </c>
      <c r="B6" s="16">
        <v>6</v>
      </c>
      <c r="C6" s="14">
        <f t="shared" si="0"/>
        <v>3.2608695652173912E-2</v>
      </c>
    </row>
    <row r="7" spans="1:3" x14ac:dyDescent="0.25">
      <c r="A7" s="18" t="s">
        <v>24</v>
      </c>
      <c r="B7" s="19">
        <v>5</v>
      </c>
      <c r="C7" s="20">
        <f t="shared" si="0"/>
        <v>2.717391304347826E-2</v>
      </c>
    </row>
    <row r="8" spans="1:3" x14ac:dyDescent="0.25">
      <c r="A8" s="4" t="s">
        <v>25</v>
      </c>
      <c r="B8" s="17">
        <f>SUM(B2:B7)</f>
        <v>184</v>
      </c>
      <c r="C8" s="11">
        <f>SUM(C2:C7)</f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aa7815-722a-4174-b7f7-6535eef53328">
      <Value>4</Value>
    </TaxCatchAll>
    <TaxCatchAllLabel xmlns="d0aa7815-722a-4174-b7f7-6535eef53328"/>
    <ECAMediaType xmlns="fdb45a12-d6a5-4b50-b91e-ce0bbfd8981f">application/vnd.openxmlformats-officedocument.spreadsheetml.sheet</ECAMediaType>
    <ECARights xmlns="fdb45a12-d6a5-4b50-b91e-ce0bbfd8981f" xsi:nil="true"/>
    <ECACreationDate xmlns="fdb45a12-d6a5-4b50-b91e-ce0bbfd8981f">2023-05-03T09:14:31+00:00</ECACreationDate>
    <ECALicenceUrl xmlns="fdb45a12-d6a5-4b50-b91e-ce0bbfd8981f">
      <Url>https://creativecommons.org/licenses/by/4.0/</Url>
      <Description>Creative Commons Attribution 4.0 International</Description>
    </ECALicenceUrl>
    <ECAType xmlns="fdb45a12-d6a5-4b50-b91e-ce0bbfd8981f">Downloadable file</ECAType>
    <nee66cdedf4843b0b7f744119f5b7219 xmlns="fdb45a12-d6a5-4b50-b91e-ce0bbfd898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5c1bbf89-8134-4933-a804-d40db1ccb64c</TermId>
        </TermInfo>
      </Terms>
    </nee66cdedf4843b0b7f744119f5b7219>
    <ECAAccessUrl xmlns="1dbeca97-9b35-4ffa-8dfb-e6049ad46fb8">https://data.europa.eu/euodp/en/data/storage/f/2022-12-07T120701/Figure%201.xlsx</ECAAccessUrl>
    <ECADownloadUrl xmlns="1dbeca97-9b35-4ffa-8dfb-e6049ad46fb8">https://data.europa.eu/euodp/en/data/storage/f/2022-12-07T120701/Figure%201.xlsx</ECADownloa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AOpenDataDocument" ma:contentTypeID="0x010100E55865A24C8DAD4297A1490481AC5B6600BF911B6B25907643B7769C46D6496E89" ma:contentTypeVersion="87" ma:contentTypeDescription="Create a new document." ma:contentTypeScope="" ma:versionID="f784d640af5599637b55ff93365a5761">
  <xsd:schema xmlns:xsd="http://www.w3.org/2001/XMLSchema" xmlns:xs="http://www.w3.org/2001/XMLSchema" xmlns:p="http://schemas.microsoft.com/office/2006/metadata/properties" xmlns:ns2="d0aa7815-722a-4174-b7f7-6535eef53328" xmlns:ns3="fdb45a12-d6a5-4b50-b91e-ce0bbfd8981f" xmlns:ns4="1dbeca97-9b35-4ffa-8dfb-e6049ad46fb8" targetNamespace="http://schemas.microsoft.com/office/2006/metadata/properties" ma:root="true" ma:fieldsID="5e70e6f726b9264058926b0820e79da3" ns2:_="" ns3:_="" ns4:_="">
    <xsd:import namespace="d0aa7815-722a-4174-b7f7-6535eef53328"/>
    <xsd:import namespace="fdb45a12-d6a5-4b50-b91e-ce0bbfd8981f"/>
    <xsd:import namespace="1dbeca97-9b35-4ffa-8dfb-e6049ad46f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ECACreationDate" minOccurs="0"/>
                <xsd:element ref="ns3:ECALicenceUrl" minOccurs="0"/>
                <xsd:element ref="ns3:ECAMediaType" minOccurs="0"/>
                <xsd:element ref="ns3:ECARights" minOccurs="0"/>
                <xsd:element ref="ns3:ECAType" minOccurs="0"/>
                <xsd:element ref="ns4:ECAAccessUrl" minOccurs="0"/>
                <xsd:element ref="ns4:ECADownloadUrl" minOccurs="0"/>
                <xsd:element ref="ns3:nee66cdedf4843b0b7f744119f5b72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a7815-722a-4174-b7f7-6535eef5332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bee6ddf-4633-47f2-95e5-e6fa30709908}" ma:internalName="TaxCatchAll" ma:readOnly="false" ma:showField="CatchAllData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bee6ddf-4633-47f2-95e5-e6fa30709908}" ma:internalName="TaxCatchAllLabel" ma:readOnly="false" ma:showField="CatchAllDataLabel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45a12-d6a5-4b50-b91e-ce0bbfd8981f" elementFormDefault="qualified">
    <xsd:import namespace="http://schemas.microsoft.com/office/2006/documentManagement/types"/>
    <xsd:import namespace="http://schemas.microsoft.com/office/infopath/2007/PartnerControls"/>
    <xsd:element name="ECACreationDate" ma:index="11" nillable="true" ma:displayName="ECACreationDate" ma:default="[today]" ma:format="DateTime" ma:internalName="ECACreationDate">
      <xsd:simpleType>
        <xsd:restriction base="dms:DateTime"/>
      </xsd:simpleType>
    </xsd:element>
    <xsd:element name="ECALicenceUrl" ma:index="12" nillable="true" ma:displayName="ECALicenceUrl" ma:format="Hyperlink" ma:internalName="ECALicenc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CAMediaType" ma:index="13" nillable="true" ma:displayName="ECAMediaType" ma:internalName="ECAMediaType">
      <xsd:simpleType>
        <xsd:restriction base="dms:Text">
          <xsd:maxLength value="255"/>
        </xsd:restriction>
      </xsd:simpleType>
    </xsd:element>
    <xsd:element name="ECARights" ma:index="14" nillable="true" ma:displayName="ECARights" ma:internalName="ECARights">
      <xsd:simpleType>
        <xsd:restriction base="dms:Text">
          <xsd:maxLength value="255"/>
        </xsd:restriction>
      </xsd:simpleType>
    </xsd:element>
    <xsd:element name="ECAType" ma:index="15" nillable="true" ma:displayName="ECAType" ma:internalName="ECAType">
      <xsd:simpleType>
        <xsd:restriction base="dms:Text">
          <xsd:maxLength value="255"/>
        </xsd:restriction>
      </xsd:simpleType>
    </xsd:element>
    <xsd:element name="nee66cdedf4843b0b7f744119f5b7219" ma:index="18" nillable="true" ma:taxonomy="true" ma:internalName="nee66cdedf4843b0b7f744119f5b7219" ma:taxonomyFieldName="ECALang" ma:displayName="ECALang" ma:default="1;#English|5c1bbf89-8134-4933-a804-d40db1ccb64c" ma:fieldId="{7ee66cde-df48-43b0-b7f7-44119f5b7219}" ma:sspId="8935807f-8495-4a93-a302-f4b76776d8ea" ma:termSetId="69f4ebea-3273-4535-ac00-b9e75797cd67" ma:anchorId="fb865b19-f6d4-4e01-bc63-4b23328cd638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ca97-9b35-4ffa-8dfb-e6049ad46fb8" elementFormDefault="qualified">
    <xsd:import namespace="http://schemas.microsoft.com/office/2006/documentManagement/types"/>
    <xsd:import namespace="http://schemas.microsoft.com/office/infopath/2007/PartnerControls"/>
    <xsd:element name="ECAAccessUrl" ma:index="16" nillable="true" ma:displayName="ECAAccessUrl" ma:internalName="ECAAccessUrl">
      <xsd:simpleType>
        <xsd:restriction base="dms:Text">
          <xsd:maxLength value="255"/>
        </xsd:restriction>
      </xsd:simpleType>
    </xsd:element>
    <xsd:element name="ECADownloadUrl" ma:index="17" nillable="true" ma:displayName="ECADownloadUrl" ma:internalName="ECADownloadUr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89C5C-818F-42DB-B4E9-FD27C4E2C8E1}"/>
</file>

<file path=customXml/itemProps2.xml><?xml version="1.0" encoding="utf-8"?>
<ds:datastoreItem xmlns:ds="http://schemas.openxmlformats.org/officeDocument/2006/customXml" ds:itemID="{98E3379A-44BD-4852-9842-6B9C33099B6E}"/>
</file>

<file path=customXml/itemProps3.xml><?xml version="1.0" encoding="utf-8"?>
<ds:datastoreItem xmlns:ds="http://schemas.openxmlformats.org/officeDocument/2006/customXml" ds:itemID="{9246EF1B-CC01-46F3-824E-BEC87C6FF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1 – EU revenue sources in 2021</dc:title>
  <dc:subject/>
  <dc:creator/>
  <cp:keywords/>
  <dc:description/>
  <cp:lastModifiedBy/>
  <dcterms:created xsi:type="dcterms:W3CDTF">2022-12-06T13:58:41Z</dcterms:created>
  <dcterms:modified xsi:type="dcterms:W3CDTF">2022-12-06T13:58:45Z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0x010100E55865A24C8DAD4297A1490481AC5B6600BF911B6B25907643B7769C46D6496E89</vt:lpwstr>
  </property>
  <property fmtid="{D5CDD505-2E9C-101B-9397-08002B2CF9AE}" pid="3" name="ECALang">
    <vt:lpwstr>4;#English|5c1bbf89-8134-4933-a804-d40db1ccb64c</vt:lpwstr>
  </property>
</Properties>
</file>